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202300"/>
  <xr:revisionPtr revIDLastSave="0" documentId="13_ncr:1_{E2002DD5-2891-4CE2-A9D7-112120C28B5B}" xr6:coauthVersionLast="47" xr6:coauthVersionMax="47" xr10:uidLastSave="{00000000-0000-0000-0000-000000000000}"/>
  <bookViews>
    <workbookView xWindow="-28920" yWindow="30" windowWidth="29040" windowHeight="15720" xr2:uid="{BE746602-B002-48DD-A305-1B6B392F6ED0}"/>
  </bookViews>
  <sheets>
    <sheet name="Éves költségtervez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D24" i="1"/>
  <c r="E24" i="1" s="1"/>
  <c r="F24" i="1" s="1"/>
  <c r="G24" i="1" s="1"/>
  <c r="H24" i="1" s="1"/>
  <c r="I24" i="1" s="1"/>
  <c r="J24" i="1" s="1"/>
  <c r="K24" i="1" s="1"/>
  <c r="L24" i="1" s="1"/>
  <c r="M24" i="1" s="1"/>
  <c r="C25" i="1"/>
  <c r="D25" i="1" s="1"/>
  <c r="E25" i="1" s="1"/>
  <c r="F25" i="1" s="1"/>
  <c r="G25" i="1" s="1"/>
  <c r="H25" i="1" s="1"/>
  <c r="I25" i="1" s="1"/>
  <c r="J25" i="1" s="1"/>
  <c r="K25" i="1" s="1"/>
  <c r="L25" i="1" s="1"/>
  <c r="M25" i="1" s="1"/>
  <c r="C26" i="1"/>
  <c r="D26" i="1"/>
  <c r="E26" i="1" s="1"/>
  <c r="F26" i="1" s="1"/>
  <c r="G26" i="1" s="1"/>
  <c r="H26" i="1" s="1"/>
  <c r="I26" i="1" s="1"/>
  <c r="J26" i="1" s="1"/>
  <c r="K26" i="1" s="1"/>
  <c r="L26" i="1" s="1"/>
  <c r="M26" i="1" s="1"/>
  <c r="C27" i="1"/>
  <c r="D27" i="1" s="1"/>
  <c r="E27" i="1" s="1"/>
  <c r="F27" i="1" s="1"/>
  <c r="G27" i="1" s="1"/>
  <c r="H27" i="1" s="1"/>
  <c r="I27" i="1" s="1"/>
  <c r="J27" i="1" s="1"/>
  <c r="K27" i="1" s="1"/>
  <c r="L27" i="1" s="1"/>
  <c r="M27" i="1" s="1"/>
  <c r="C28" i="1"/>
  <c r="D28" i="1"/>
  <c r="E28" i="1" s="1"/>
  <c r="F28" i="1" s="1"/>
  <c r="G28" i="1" s="1"/>
  <c r="H28" i="1" s="1"/>
  <c r="I28" i="1" s="1"/>
  <c r="J28" i="1" s="1"/>
  <c r="K28" i="1" s="1"/>
  <c r="L28" i="1" s="1"/>
  <c r="M28" i="1" s="1"/>
  <c r="C29" i="1"/>
  <c r="D29" i="1" s="1"/>
  <c r="E29" i="1" s="1"/>
  <c r="F29" i="1" s="1"/>
  <c r="G29" i="1" s="1"/>
  <c r="H29" i="1" s="1"/>
  <c r="I29" i="1" s="1"/>
  <c r="J29" i="1" s="1"/>
  <c r="K29" i="1" s="1"/>
  <c r="L29" i="1" s="1"/>
  <c r="M29" i="1" s="1"/>
  <c r="C30" i="1"/>
  <c r="D30" i="1"/>
  <c r="E30" i="1" s="1"/>
  <c r="F30" i="1" s="1"/>
  <c r="G30" i="1" s="1"/>
  <c r="H30" i="1" s="1"/>
  <c r="I30" i="1" s="1"/>
  <c r="J30" i="1" s="1"/>
  <c r="K30" i="1" s="1"/>
  <c r="L30" i="1" s="1"/>
  <c r="M30" i="1" s="1"/>
  <c r="C31" i="1"/>
  <c r="D31" i="1" s="1"/>
  <c r="E31" i="1" s="1"/>
  <c r="F31" i="1" s="1"/>
  <c r="G31" i="1" s="1"/>
  <c r="H31" i="1" s="1"/>
  <c r="I31" i="1" s="1"/>
  <c r="J31" i="1" s="1"/>
  <c r="K31" i="1" s="1"/>
  <c r="L31" i="1" s="1"/>
  <c r="M31" i="1" s="1"/>
  <c r="C32" i="1"/>
  <c r="D32" i="1"/>
  <c r="E32" i="1" s="1"/>
  <c r="F32" i="1" s="1"/>
  <c r="G32" i="1" s="1"/>
  <c r="H32" i="1" s="1"/>
  <c r="I32" i="1" s="1"/>
  <c r="J32" i="1" s="1"/>
  <c r="K32" i="1" s="1"/>
  <c r="L32" i="1" s="1"/>
  <c r="M32" i="1" s="1"/>
  <c r="B45" i="1"/>
  <c r="B43" i="1"/>
  <c r="B42" i="1"/>
  <c r="M41" i="1"/>
  <c r="L41" i="1"/>
  <c r="K41" i="1"/>
  <c r="J41" i="1"/>
  <c r="I41" i="1"/>
  <c r="H41" i="1"/>
  <c r="G41" i="1"/>
  <c r="F41" i="1"/>
  <c r="E41" i="1"/>
  <c r="D41" i="1"/>
  <c r="C41" i="1"/>
  <c r="B41" i="1"/>
  <c r="M34" i="1"/>
  <c r="L34" i="1"/>
  <c r="K34" i="1"/>
  <c r="J34" i="1"/>
  <c r="I34" i="1"/>
  <c r="H34" i="1"/>
  <c r="G34" i="1"/>
  <c r="F34" i="1"/>
  <c r="E34" i="1"/>
  <c r="D34" i="1"/>
  <c r="C34" i="1"/>
  <c r="B34" i="1"/>
  <c r="C33" i="1"/>
  <c r="D33" i="1" s="1"/>
  <c r="E33" i="1" s="1"/>
  <c r="F33" i="1" s="1"/>
  <c r="G33" i="1" s="1"/>
  <c r="H33" i="1" s="1"/>
  <c r="I33" i="1" s="1"/>
  <c r="J33" i="1" s="1"/>
  <c r="K33" i="1" s="1"/>
  <c r="L33" i="1" s="1"/>
  <c r="M33" i="1" s="1"/>
  <c r="C23" i="1"/>
  <c r="D23" i="1" s="1"/>
  <c r="E23" i="1" s="1"/>
  <c r="F23" i="1" s="1"/>
  <c r="G23" i="1" s="1"/>
  <c r="H23" i="1" s="1"/>
  <c r="I23" i="1" s="1"/>
  <c r="J23" i="1" s="1"/>
  <c r="K23" i="1" s="1"/>
  <c r="L23" i="1" s="1"/>
  <c r="M23" i="1" s="1"/>
  <c r="C22" i="1"/>
  <c r="D22" i="1" s="1"/>
  <c r="E22" i="1" s="1"/>
  <c r="F22" i="1" s="1"/>
  <c r="G22" i="1" s="1"/>
  <c r="H22" i="1" s="1"/>
  <c r="I22" i="1" s="1"/>
  <c r="J22" i="1" s="1"/>
  <c r="K22" i="1" s="1"/>
  <c r="L22" i="1" s="1"/>
  <c r="M22" i="1" s="1"/>
  <c r="C21" i="1"/>
  <c r="D21" i="1" s="1"/>
  <c r="E21" i="1" s="1"/>
  <c r="F21" i="1" s="1"/>
  <c r="G21" i="1" s="1"/>
  <c r="H21" i="1" s="1"/>
  <c r="I21" i="1" s="1"/>
  <c r="J21" i="1" s="1"/>
  <c r="K21" i="1" s="1"/>
  <c r="L21" i="1" s="1"/>
  <c r="M21" i="1" s="1"/>
  <c r="C20" i="1"/>
  <c r="D20" i="1" s="1"/>
  <c r="E20" i="1" s="1"/>
  <c r="F20" i="1" s="1"/>
  <c r="G20" i="1" s="1"/>
  <c r="H20" i="1" s="1"/>
  <c r="I20" i="1" s="1"/>
  <c r="J20" i="1" s="1"/>
  <c r="K20" i="1" s="1"/>
  <c r="L20" i="1" s="1"/>
  <c r="M20" i="1" s="1"/>
  <c r="C19" i="1"/>
  <c r="D19" i="1" s="1"/>
  <c r="M18" i="1"/>
  <c r="L18" i="1"/>
  <c r="K18" i="1"/>
  <c r="J18" i="1"/>
  <c r="I18" i="1"/>
  <c r="H18" i="1"/>
  <c r="G18" i="1"/>
  <c r="F18" i="1"/>
  <c r="E18" i="1"/>
  <c r="D18" i="1"/>
  <c r="C18" i="1"/>
  <c r="B18" i="1"/>
  <c r="C17" i="1"/>
  <c r="D17" i="1" s="1"/>
  <c r="E17" i="1" s="1"/>
  <c r="F17" i="1" s="1"/>
  <c r="G17" i="1" s="1"/>
  <c r="H17" i="1" s="1"/>
  <c r="I17" i="1" s="1"/>
  <c r="J17" i="1" s="1"/>
  <c r="K17" i="1" s="1"/>
  <c r="L17" i="1" s="1"/>
  <c r="M17" i="1" s="1"/>
  <c r="C16" i="1"/>
  <c r="M15" i="1"/>
  <c r="L15" i="1"/>
  <c r="K15" i="1"/>
  <c r="J15" i="1"/>
  <c r="I15" i="1"/>
  <c r="H15" i="1"/>
  <c r="G15" i="1"/>
  <c r="F15" i="1"/>
  <c r="E15" i="1"/>
  <c r="D15" i="1"/>
  <c r="C15" i="1"/>
  <c r="B15" i="1"/>
  <c r="C14" i="1"/>
  <c r="D14" i="1" s="1"/>
  <c r="E14" i="1" s="1"/>
  <c r="F14" i="1" s="1"/>
  <c r="G14" i="1" s="1"/>
  <c r="H14" i="1" s="1"/>
  <c r="I14" i="1" s="1"/>
  <c r="J14" i="1" s="1"/>
  <c r="K14" i="1" s="1"/>
  <c r="L14" i="1" s="1"/>
  <c r="M14" i="1" s="1"/>
  <c r="C13" i="1"/>
  <c r="D13" i="1" s="1"/>
  <c r="E13" i="1" s="1"/>
  <c r="F13" i="1" s="1"/>
  <c r="G13" i="1" s="1"/>
  <c r="H13" i="1" s="1"/>
  <c r="I13" i="1" s="1"/>
  <c r="J13" i="1" s="1"/>
  <c r="K13" i="1" s="1"/>
  <c r="L13" i="1" s="1"/>
  <c r="M13" i="1" s="1"/>
  <c r="C10" i="1"/>
  <c r="D10" i="1" s="1"/>
  <c r="E10" i="1" s="1"/>
  <c r="F10" i="1" s="1"/>
  <c r="G10" i="1" s="1"/>
  <c r="H10" i="1" s="1"/>
  <c r="I10" i="1" s="1"/>
  <c r="J10" i="1" s="1"/>
  <c r="K10" i="1" s="1"/>
  <c r="L10" i="1" s="1"/>
  <c r="M10" i="1" s="1"/>
  <c r="C9" i="1"/>
  <c r="B44" i="1" l="1"/>
  <c r="B46" i="1" s="1"/>
  <c r="C43" i="1"/>
  <c r="C45" i="1"/>
  <c r="E19" i="1"/>
  <c r="D45" i="1"/>
  <c r="C42" i="1"/>
  <c r="C44" i="1" s="1"/>
  <c r="D9" i="1"/>
  <c r="D16" i="1"/>
  <c r="D43" i="1" l="1"/>
  <c r="E16" i="1"/>
  <c r="E9" i="1"/>
  <c r="D42" i="1"/>
  <c r="C46" i="1"/>
  <c r="F19" i="1"/>
  <c r="E45" i="1"/>
  <c r="E43" i="1" l="1"/>
  <c r="F16" i="1"/>
  <c r="E42" i="1"/>
  <c r="F9" i="1"/>
  <c r="G19" i="1"/>
  <c r="F45" i="1"/>
  <c r="D44" i="1"/>
  <c r="D46" i="1" s="1"/>
  <c r="E44" i="1" l="1"/>
  <c r="E46" i="1" s="1"/>
  <c r="G45" i="1"/>
  <c r="H19" i="1"/>
  <c r="F43" i="1"/>
  <c r="G16" i="1"/>
  <c r="G9" i="1"/>
  <c r="F42" i="1"/>
  <c r="I19" i="1" l="1"/>
  <c r="H45" i="1"/>
  <c r="H9" i="1"/>
  <c r="G42" i="1"/>
  <c r="F44" i="1"/>
  <c r="F46" i="1" s="1"/>
  <c r="G43" i="1"/>
  <c r="H16" i="1"/>
  <c r="I9" i="1" l="1"/>
  <c r="H42" i="1"/>
  <c r="J19" i="1"/>
  <c r="I45" i="1"/>
  <c r="I16" i="1"/>
  <c r="H43" i="1"/>
  <c r="G44" i="1"/>
  <c r="G46" i="1" s="1"/>
  <c r="H44" i="1" l="1"/>
  <c r="H46" i="1" s="1"/>
  <c r="I42" i="1"/>
  <c r="J9" i="1"/>
  <c r="I43" i="1"/>
  <c r="J16" i="1"/>
  <c r="K19" i="1"/>
  <c r="J45" i="1"/>
  <c r="I44" i="1" l="1"/>
  <c r="I46" i="1" s="1"/>
  <c r="K45" i="1"/>
  <c r="L19" i="1"/>
  <c r="J43" i="1"/>
  <c r="K16" i="1"/>
  <c r="J42" i="1"/>
  <c r="J44" i="1" s="1"/>
  <c r="J46" i="1" s="1"/>
  <c r="K9" i="1"/>
  <c r="K43" i="1" l="1"/>
  <c r="L16" i="1"/>
  <c r="K42" i="1"/>
  <c r="L9" i="1"/>
  <c r="M19" i="1"/>
  <c r="M45" i="1" s="1"/>
  <c r="L45" i="1"/>
  <c r="K44" i="1" l="1"/>
  <c r="K46" i="1" s="1"/>
  <c r="L43" i="1"/>
  <c r="M16" i="1"/>
  <c r="M43" i="1" s="1"/>
  <c r="M9" i="1"/>
  <c r="M42" i="1" s="1"/>
  <c r="M44" i="1" s="1"/>
  <c r="M46" i="1" s="1"/>
  <c r="L42" i="1"/>
  <c r="L44" i="1" s="1"/>
  <c r="L46" i="1" s="1"/>
</calcChain>
</file>

<file path=xl/sharedStrings.xml><?xml version="1.0" encoding="utf-8"?>
<sst xmlns="http://schemas.openxmlformats.org/spreadsheetml/2006/main" count="52" uniqueCount="52">
  <si>
    <t>Háztartási költségvetés tervező</t>
  </si>
  <si>
    <t>Bevételek 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</si>
  <si>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</si>
  <si>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</si>
  <si>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</si>
  <si>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</si>
  <si>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</si>
  <si>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</si>
  <si>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</si>
  <si>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</si>
  <si>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</si>
  <si>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</si>
  <si>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</si>
  <si>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</si>
  <si>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Munkabér 1</t>
  </si>
  <si>
    <t>Munkabér 2</t>
  </si>
  <si>
    <t>Vállalkozásból származó bevetél</t>
  </si>
  <si>
    <t>Adóvisszatérítésból származó bevétel</t>
  </si>
  <si>
    <t>Családi pótlék</t>
  </si>
  <si>
    <t>Családi adókedvezmény</t>
  </si>
  <si>
    <t>Megtakarítások összesen</t>
  </si>
  <si>
    <t>Megtakarítás feleség</t>
  </si>
  <si>
    <t>Megtakarítás férj</t>
  </si>
  <si>
    <t>Rendszeres, kötelező kiadások</t>
  </si>
  <si>
    <t>Közlekedés</t>
  </si>
  <si>
    <t>Egészségügy</t>
  </si>
  <si>
    <t>Kötelező élelmiszer</t>
  </si>
  <si>
    <t>Egyszeri, eseti kiadások</t>
  </si>
  <si>
    <t>Műszaki cikk</t>
  </si>
  <si>
    <t>Ajándékozás</t>
  </si>
  <si>
    <t>Utazás</t>
  </si>
  <si>
    <t>Javítás</t>
  </si>
  <si>
    <t>Egyéb kiadás 1</t>
  </si>
  <si>
    <t>Egyéb kiadás 2</t>
  </si>
  <si>
    <t>ÖSSZESÍTÉS</t>
  </si>
  <si>
    <t>Jövedelemek</t>
  </si>
  <si>
    <t>Megtakarítások</t>
  </si>
  <si>
    <t>Elkölthető összeg</t>
  </si>
  <si>
    <t>Kiadás</t>
  </si>
  <si>
    <t>Fennmaradó összeg</t>
  </si>
  <si>
    <t>Lakbér</t>
  </si>
  <si>
    <t>Közös költség</t>
  </si>
  <si>
    <t>Áramdíj</t>
  </si>
  <si>
    <t>Gázdíj</t>
  </si>
  <si>
    <t>Víz- csatorna díj</t>
  </si>
  <si>
    <t>Telefonszámla</t>
  </si>
  <si>
    <t>TV/ Internet előfizetés</t>
  </si>
  <si>
    <t>Streaming előfizetés</t>
  </si>
  <si>
    <t>Egyéb előfizetés (pl.: Tárhely, Office, játékok)</t>
  </si>
  <si>
    <t>Egyéb költség</t>
  </si>
  <si>
    <t>Hitel havi törlesztő részlet</t>
  </si>
  <si>
    <t>Biztosítások havi díja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</si>
</sst>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Ft&quot;;[Red]\-#,##0\ &quot;Ft&quot;"/>
  </numFmts>
  <fonts count="11" x14ac:knownFonts="1">
    <font>
      <sz val="11"/>
      <color theme="1"/>
      <name val="Aptos Narrow"/>
      <family val="2"/>
      <charset val="238"/>
      <scheme val="minor"/>
    </font>
    <font>
      <b/>
      <sz val="24"/>
      <color theme="0"/>
      <name val="Segoe UI Black"/>
      <family val="2"/>
      <charset val="238"/>
    </font>
    <font>
      <b/>
      <sz val="11"/>
      <color theme="0"/>
      <name val="Segoe UI Light"/>
      <family val="2"/>
      <charset val="238"/>
    </font>
    <font>
      <b/>
      <sz val="11"/>
      <color rgb="FF003366"/>
      <name val="Segoe UI Light"/>
      <family val="2"/>
      <charset val="238"/>
    </font>
    <font>
      <sz val="11"/>
      <color theme="1"/>
      <name val="Segoe UI Light"/>
      <family val="2"/>
      <charset val="238"/>
    </font>
    <font>
      <b/>
      <sz val="11"/>
      <color rgb="FF009999"/>
      <name val="Segoe UI Light"/>
      <family val="2"/>
      <charset val="238"/>
    </font>
    <font>
      <sz val="11"/>
      <color theme="6" tint="-0.499984740745262"/>
      <name val="Segoe UI Light"/>
      <family val="2"/>
      <charset val="238"/>
    </font>
    <font>
      <b/>
      <sz val="11"/>
      <color rgb="FFFF0000"/>
      <name val="Segoe UI Light"/>
      <family val="2"/>
      <charset val="238"/>
    </font>
    <font>
      <sz val="11"/>
      <color rgb="FFFF0000"/>
      <name val="Segoe UI Light"/>
      <family val="2"/>
      <charset val="238"/>
    </font>
    <font>
      <b/>
      <sz val="11"/>
      <color rgb="FF003366"/>
      <name val="Segoe UI Black"/>
      <family val="2"/>
      <charset val="238"/>
    </font>
    <font>
      <sz val="11"/>
      <color theme="1"/>
      <name val="Segoe UI Black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006666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 vertical="center"/>
    </xf>
    <xf numFmtId="0" fontId="3" fillId="0" borderId="0" xfId="0" applyFont="1"/>
    <xf numFmtId="6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6" fontId="4" fillId="0" borderId="4" xfId="0" applyNumberFormat="1" applyFont="1" applyBorder="1" applyAlignment="1">
      <alignment horizontal="center" vertical="center"/>
    </xf>
    <xf numFmtId="0" fontId="3" fillId="0" borderId="5" xfId="0" applyFont="1" applyBorder="1"/>
    <xf numFmtId="6" fontId="4" fillId="0" borderId="5" xfId="0" applyNumberFormat="1" applyFont="1" applyBorder="1" applyAlignment="1">
      <alignment horizontal="center" vertical="center"/>
    </xf>
    <xf numFmtId="6" fontId="4" fillId="0" borderId="6" xfId="0" applyNumberFormat="1" applyFont="1" applyBorder="1" applyAlignment="1">
      <alignment horizontal="center" vertical="center"/>
    </xf>
    <xf numFmtId="0" fontId="5" fillId="0" borderId="0" xfId="0" applyFont="1"/>
    <xf numFmtId="6" fontId="6" fillId="0" borderId="0" xfId="0" applyNumberFormat="1" applyFont="1" applyAlignment="1">
      <alignment horizontal="center" vertical="center"/>
    </xf>
    <xf numFmtId="6" fontId="6" fillId="0" borderId="4" xfId="0" applyNumberFormat="1" applyFont="1" applyBorder="1" applyAlignment="1">
      <alignment horizontal="center" vertical="center"/>
    </xf>
    <xf numFmtId="0" fontId="7" fillId="0" borderId="5" xfId="0" applyFont="1" applyBorder="1"/>
    <xf numFmtId="6" fontId="8" fillId="0" borderId="5" xfId="0" applyNumberFormat="1" applyFont="1" applyBorder="1" applyAlignment="1">
      <alignment horizontal="center" vertical="center"/>
    </xf>
    <xf numFmtId="6" fontId="8" fillId="0" borderId="6" xfId="0" applyNumberFormat="1" applyFont="1" applyBorder="1" applyAlignment="1">
      <alignment horizontal="center" vertical="center"/>
    </xf>
    <xf numFmtId="0" fontId="9" fillId="0" borderId="7" xfId="0" applyFont="1" applyBorder="1"/>
    <xf numFmtId="6" fontId="10" fillId="0" borderId="7" xfId="0" applyNumberFormat="1" applyFont="1" applyBorder="1" applyAlignment="1">
      <alignment horizontal="center" vertical="center"/>
    </xf>
    <xf numFmtId="6" fontId="10" fillId="0" borderId="8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602873</xdr:colOff>
      <xdr:row>1</xdr:row>
      <xdr:rowOff>0</xdr:rowOff>
    </xdr:from>
    <xdr:to>
      <xdr:col>12</xdr:col>
      <xdr:colOff>430632</xdr:colOff>
      <xdr:row>5</xdr:row>
      <xdr:rowOff>114300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4B33A53D-CDBB-E2B2-7426-37D99A815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3448" y="209550"/>
          <a:ext cx="777084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56D5C-5B06-4ECE-BC69-288281AC2A83}">
  <dimension ref="A1:M48"/>
  <sheetViews>
    <sheetView tabSelected="1" topLeftCell="A16" workbookViewId="0">
      <selection activeCell="B25" sqref="B25"/>
    </sheetView>
  </sheetViews>
  <sheetFormatPr defaultColWidth="9.08984375" defaultRowHeight="14.5" x14ac:dyDescent="0.35"/>
  <cols>
    <col min="1" max="1" width="38.54296875" style="1" bestFit="1" customWidth="1"/>
    <col min="2" max="13" width="13.6328125" style="27" customWidth="1"/>
    <col min="14" max="16384" width="9.08984375" style="1"/>
  </cols>
  <sheetData>
    <row r="1" spans="1:13" ht="16.5" customHeight="1" x14ac:dyDescent="0.3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16.5" customHeight="1" x14ac:dyDescent="0.3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15" customHeight="1" x14ac:dyDescent="0.3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ht="15" customHeight="1" x14ac:dyDescent="0.3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ht="15" customHeight="1" x14ac:dyDescent="0.3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ht="15" customHeight="1" x14ac:dyDescent="0.3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ht="16.5" customHeight="1" x14ac:dyDescent="0.3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ht="16.5" x14ac:dyDescent="0.45">
      <c r="A8" s="2" t="s">
        <v>1</v>
      </c>
      <c r="B8" s="3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3" t="s">
        <v>7</v>
      </c>
      <c r="H8" s="3" t="s">
        <v>8</v>
      </c>
      <c r="I8" s="3" t="s">
        <v>9</v>
      </c>
      <c r="J8" s="3" t="s">
        <v>10</v>
      </c>
      <c r="K8" s="3" t="s">
        <v>11</v>
      </c>
      <c r="L8" s="3" t="s">
        <v>12</v>
      </c>
      <c r="M8" s="3" t="s">
        <v>13</v>
      </c>
    </row>
    <row r="9" spans="1:13" ht="16.5" x14ac:dyDescent="0.45">
      <c r="A9" s="4" t="s">
        <v>14</v>
      </c>
      <c r="B9" s="5">
        <v>0</v>
      </c>
      <c r="C9" s="5">
        <f>B9</f>
        <v>0</v>
      </c>
      <c r="D9" s="5">
        <f t="shared" ref="D9:M9" si="0">C9</f>
        <v>0</v>
      </c>
      <c r="E9" s="5">
        <f t="shared" si="0"/>
        <v>0</v>
      </c>
      <c r="F9" s="5">
        <f t="shared" si="0"/>
        <v>0</v>
      </c>
      <c r="G9" s="5">
        <f t="shared" si="0"/>
        <v>0</v>
      </c>
      <c r="H9" s="5">
        <f t="shared" si="0"/>
        <v>0</v>
      </c>
      <c r="I9" s="5">
        <f t="shared" si="0"/>
        <v>0</v>
      </c>
      <c r="J9" s="5">
        <f t="shared" si="0"/>
        <v>0</v>
      </c>
      <c r="K9" s="5">
        <f t="shared" si="0"/>
        <v>0</v>
      </c>
      <c r="L9" s="5">
        <f t="shared" si="0"/>
        <v>0</v>
      </c>
      <c r="M9" s="5">
        <f t="shared" si="0"/>
        <v>0</v>
      </c>
    </row>
    <row r="10" spans="1:13" ht="16.5" x14ac:dyDescent="0.45">
      <c r="A10" s="4" t="s">
        <v>15</v>
      </c>
      <c r="B10" s="5">
        <v>0</v>
      </c>
      <c r="C10" s="5">
        <f t="shared" ref="C10:M10" si="1">B10</f>
        <v>0</v>
      </c>
      <c r="D10" s="5">
        <f t="shared" si="1"/>
        <v>0</v>
      </c>
      <c r="E10" s="5">
        <f t="shared" si="1"/>
        <v>0</v>
      </c>
      <c r="F10" s="5">
        <f t="shared" si="1"/>
        <v>0</v>
      </c>
      <c r="G10" s="5">
        <f t="shared" si="1"/>
        <v>0</v>
      </c>
      <c r="H10" s="5">
        <f t="shared" si="1"/>
        <v>0</v>
      </c>
      <c r="I10" s="5">
        <f t="shared" si="1"/>
        <v>0</v>
      </c>
      <c r="J10" s="5">
        <f t="shared" si="1"/>
        <v>0</v>
      </c>
      <c r="K10" s="5">
        <f t="shared" si="1"/>
        <v>0</v>
      </c>
      <c r="L10" s="5">
        <f t="shared" si="1"/>
        <v>0</v>
      </c>
      <c r="M10" s="5">
        <f t="shared" si="1"/>
        <v>0</v>
      </c>
    </row>
    <row r="11" spans="1:13" ht="16.5" x14ac:dyDescent="0.45">
      <c r="A11" s="4" t="s">
        <v>16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</row>
    <row r="12" spans="1:13" ht="16.5" x14ac:dyDescent="0.45">
      <c r="A12" s="6" t="s">
        <v>17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</row>
    <row r="13" spans="1:13" ht="16.5" x14ac:dyDescent="0.45">
      <c r="A13" s="4" t="s">
        <v>18</v>
      </c>
      <c r="B13" s="5">
        <v>0</v>
      </c>
      <c r="C13" s="5">
        <f>B13</f>
        <v>0</v>
      </c>
      <c r="D13" s="5">
        <f t="shared" ref="D13:M13" si="2">C13</f>
        <v>0</v>
      </c>
      <c r="E13" s="5">
        <f t="shared" si="2"/>
        <v>0</v>
      </c>
      <c r="F13" s="5">
        <f t="shared" si="2"/>
        <v>0</v>
      </c>
      <c r="G13" s="5">
        <f t="shared" si="2"/>
        <v>0</v>
      </c>
      <c r="H13" s="5">
        <f t="shared" si="2"/>
        <v>0</v>
      </c>
      <c r="I13" s="5">
        <f t="shared" si="2"/>
        <v>0</v>
      </c>
      <c r="J13" s="5">
        <f t="shared" si="2"/>
        <v>0</v>
      </c>
      <c r="K13" s="5">
        <f t="shared" si="2"/>
        <v>0</v>
      </c>
      <c r="L13" s="5">
        <f t="shared" si="2"/>
        <v>0</v>
      </c>
      <c r="M13" s="5">
        <f t="shared" si="2"/>
        <v>0</v>
      </c>
    </row>
    <row r="14" spans="1:13" ht="16.5" x14ac:dyDescent="0.45">
      <c r="A14" s="4" t="s">
        <v>19</v>
      </c>
      <c r="B14" s="5">
        <v>0</v>
      </c>
      <c r="C14" s="5">
        <f t="shared" ref="C14:M14" si="3">B14</f>
        <v>0</v>
      </c>
      <c r="D14" s="5">
        <f t="shared" si="3"/>
        <v>0</v>
      </c>
      <c r="E14" s="5">
        <f t="shared" si="3"/>
        <v>0</v>
      </c>
      <c r="F14" s="5">
        <f t="shared" si="3"/>
        <v>0</v>
      </c>
      <c r="G14" s="5">
        <f t="shared" si="3"/>
        <v>0</v>
      </c>
      <c r="H14" s="5">
        <f t="shared" si="3"/>
        <v>0</v>
      </c>
      <c r="I14" s="5">
        <f t="shared" si="3"/>
        <v>0</v>
      </c>
      <c r="J14" s="5">
        <f t="shared" si="3"/>
        <v>0</v>
      </c>
      <c r="K14" s="5">
        <f t="shared" si="3"/>
        <v>0</v>
      </c>
      <c r="L14" s="5">
        <f t="shared" si="3"/>
        <v>0</v>
      </c>
      <c r="M14" s="5">
        <f t="shared" si="3"/>
        <v>0</v>
      </c>
    </row>
    <row r="15" spans="1:13" ht="16.5" x14ac:dyDescent="0.45">
      <c r="A15" s="2" t="s">
        <v>20</v>
      </c>
      <c r="B15" s="3" t="str">
        <f t="shared" ref="B15:M15" si="4">B$8</f>
        <v>Január</v>
      </c>
      <c r="C15" s="3" t="str">
        <f t="shared" si="4"/>
        <v>Február</v>
      </c>
      <c r="D15" s="3" t="str">
        <f t="shared" si="4"/>
        <v>Március</v>
      </c>
      <c r="E15" s="3" t="str">
        <f t="shared" si="4"/>
        <v>Április</v>
      </c>
      <c r="F15" s="3" t="str">
        <f t="shared" si="4"/>
        <v>Május</v>
      </c>
      <c r="G15" s="3" t="str">
        <f t="shared" si="4"/>
        <v>Június</v>
      </c>
      <c r="H15" s="3" t="str">
        <f t="shared" si="4"/>
        <v>Július</v>
      </c>
      <c r="I15" s="3" t="str">
        <f t="shared" si="4"/>
        <v>Augusztus</v>
      </c>
      <c r="J15" s="3" t="str">
        <f t="shared" si="4"/>
        <v>Szeptember</v>
      </c>
      <c r="K15" s="3" t="str">
        <f t="shared" si="4"/>
        <v>Október</v>
      </c>
      <c r="L15" s="3" t="str">
        <f t="shared" si="4"/>
        <v>November</v>
      </c>
      <c r="M15" s="3" t="str">
        <f t="shared" si="4"/>
        <v>December</v>
      </c>
    </row>
    <row r="16" spans="1:13" ht="16.5" x14ac:dyDescent="0.45">
      <c r="A16" s="4" t="s">
        <v>21</v>
      </c>
      <c r="B16" s="5">
        <v>0</v>
      </c>
      <c r="C16" s="5">
        <f>B16</f>
        <v>0</v>
      </c>
      <c r="D16" s="5">
        <f t="shared" ref="D16:M16" si="5">C16</f>
        <v>0</v>
      </c>
      <c r="E16" s="5">
        <f t="shared" si="5"/>
        <v>0</v>
      </c>
      <c r="F16" s="5">
        <f t="shared" si="5"/>
        <v>0</v>
      </c>
      <c r="G16" s="5">
        <f t="shared" si="5"/>
        <v>0</v>
      </c>
      <c r="H16" s="5">
        <f t="shared" si="5"/>
        <v>0</v>
      </c>
      <c r="I16" s="5">
        <f t="shared" si="5"/>
        <v>0</v>
      </c>
      <c r="J16" s="5">
        <f t="shared" si="5"/>
        <v>0</v>
      </c>
      <c r="K16" s="5">
        <f t="shared" si="5"/>
        <v>0</v>
      </c>
      <c r="L16" s="5">
        <f t="shared" si="5"/>
        <v>0</v>
      </c>
      <c r="M16" s="5">
        <f t="shared" si="5"/>
        <v>0</v>
      </c>
    </row>
    <row r="17" spans="1:13" ht="16.5" x14ac:dyDescent="0.45">
      <c r="A17" s="4" t="s">
        <v>22</v>
      </c>
      <c r="B17" s="5">
        <v>0</v>
      </c>
      <c r="C17" s="5">
        <f t="shared" ref="C17:M17" si="6">B17</f>
        <v>0</v>
      </c>
      <c r="D17" s="5">
        <f t="shared" si="6"/>
        <v>0</v>
      </c>
      <c r="E17" s="5">
        <f t="shared" si="6"/>
        <v>0</v>
      </c>
      <c r="F17" s="5">
        <f t="shared" si="6"/>
        <v>0</v>
      </c>
      <c r="G17" s="5">
        <f t="shared" si="6"/>
        <v>0</v>
      </c>
      <c r="H17" s="5">
        <f t="shared" si="6"/>
        <v>0</v>
      </c>
      <c r="I17" s="5">
        <f t="shared" si="6"/>
        <v>0</v>
      </c>
      <c r="J17" s="5">
        <f t="shared" si="6"/>
        <v>0</v>
      </c>
      <c r="K17" s="5">
        <f t="shared" si="6"/>
        <v>0</v>
      </c>
      <c r="L17" s="5">
        <f t="shared" si="6"/>
        <v>0</v>
      </c>
      <c r="M17" s="5">
        <f t="shared" si="6"/>
        <v>0</v>
      </c>
    </row>
    <row r="18" spans="1:13" ht="16.5" x14ac:dyDescent="0.45">
      <c r="A18" s="2" t="s">
        <v>23</v>
      </c>
      <c r="B18" s="3" t="str">
        <f t="shared" ref="B18:M18" si="7">B$8</f>
        <v>Január</v>
      </c>
      <c r="C18" s="3" t="str">
        <f t="shared" si="7"/>
        <v>Február</v>
      </c>
      <c r="D18" s="3" t="str">
        <f t="shared" si="7"/>
        <v>Március</v>
      </c>
      <c r="E18" s="3" t="str">
        <f t="shared" si="7"/>
        <v>Április</v>
      </c>
      <c r="F18" s="3" t="str">
        <f t="shared" si="7"/>
        <v>Május</v>
      </c>
      <c r="G18" s="3" t="str">
        <f t="shared" si="7"/>
        <v>Június</v>
      </c>
      <c r="H18" s="3" t="str">
        <f t="shared" si="7"/>
        <v>Július</v>
      </c>
      <c r="I18" s="3" t="str">
        <f t="shared" si="7"/>
        <v>Augusztus</v>
      </c>
      <c r="J18" s="3" t="str">
        <f t="shared" si="7"/>
        <v>Szeptember</v>
      </c>
      <c r="K18" s="3" t="str">
        <f t="shared" si="7"/>
        <v>Október</v>
      </c>
      <c r="L18" s="3" t="str">
        <f t="shared" si="7"/>
        <v>November</v>
      </c>
      <c r="M18" s="3" t="str">
        <f t="shared" si="7"/>
        <v>December</v>
      </c>
    </row>
    <row r="19" spans="1:13" ht="16.5" x14ac:dyDescent="0.45">
      <c r="A19" s="4" t="s">
        <v>40</v>
      </c>
      <c r="B19" s="5">
        <v>0</v>
      </c>
      <c r="C19" s="5">
        <f t="shared" ref="C19:M33" si="8">B19</f>
        <v>0</v>
      </c>
      <c r="D19" s="5">
        <f t="shared" si="8"/>
        <v>0</v>
      </c>
      <c r="E19" s="5">
        <f t="shared" si="8"/>
        <v>0</v>
      </c>
      <c r="F19" s="5">
        <f t="shared" si="8"/>
        <v>0</v>
      </c>
      <c r="G19" s="5">
        <f t="shared" si="8"/>
        <v>0</v>
      </c>
      <c r="H19" s="5">
        <f t="shared" si="8"/>
        <v>0</v>
      </c>
      <c r="I19" s="5">
        <f t="shared" si="8"/>
        <v>0</v>
      </c>
      <c r="J19" s="5">
        <f t="shared" si="8"/>
        <v>0</v>
      </c>
      <c r="K19" s="5">
        <f t="shared" si="8"/>
        <v>0</v>
      </c>
      <c r="L19" s="5">
        <f t="shared" si="8"/>
        <v>0</v>
      </c>
      <c r="M19" s="5">
        <f t="shared" si="8"/>
        <v>0</v>
      </c>
    </row>
    <row r="20" spans="1:13" ht="16.5" x14ac:dyDescent="0.45">
      <c r="A20" s="4" t="s">
        <v>41</v>
      </c>
      <c r="B20" s="5">
        <v>0</v>
      </c>
      <c r="C20" s="5">
        <f t="shared" si="8"/>
        <v>0</v>
      </c>
      <c r="D20" s="5">
        <f t="shared" si="8"/>
        <v>0</v>
      </c>
      <c r="E20" s="5">
        <f t="shared" si="8"/>
        <v>0</v>
      </c>
      <c r="F20" s="5">
        <f t="shared" si="8"/>
        <v>0</v>
      </c>
      <c r="G20" s="5">
        <f t="shared" si="8"/>
        <v>0</v>
      </c>
      <c r="H20" s="5">
        <f t="shared" si="8"/>
        <v>0</v>
      </c>
      <c r="I20" s="5">
        <f t="shared" si="8"/>
        <v>0</v>
      </c>
      <c r="J20" s="5">
        <f t="shared" si="8"/>
        <v>0</v>
      </c>
      <c r="K20" s="5">
        <f t="shared" si="8"/>
        <v>0</v>
      </c>
      <c r="L20" s="5">
        <f t="shared" si="8"/>
        <v>0</v>
      </c>
      <c r="M20" s="5">
        <f t="shared" si="8"/>
        <v>0</v>
      </c>
    </row>
    <row r="21" spans="1:13" ht="16.5" x14ac:dyDescent="0.45">
      <c r="A21" s="4" t="s">
        <v>42</v>
      </c>
      <c r="B21" s="5">
        <v>0</v>
      </c>
      <c r="C21" s="5">
        <f t="shared" si="8"/>
        <v>0</v>
      </c>
      <c r="D21" s="5">
        <f t="shared" si="8"/>
        <v>0</v>
      </c>
      <c r="E21" s="5">
        <f t="shared" si="8"/>
        <v>0</v>
      </c>
      <c r="F21" s="5">
        <f t="shared" si="8"/>
        <v>0</v>
      </c>
      <c r="G21" s="5">
        <f t="shared" si="8"/>
        <v>0</v>
      </c>
      <c r="H21" s="5">
        <f t="shared" si="8"/>
        <v>0</v>
      </c>
      <c r="I21" s="5">
        <f t="shared" si="8"/>
        <v>0</v>
      </c>
      <c r="J21" s="5">
        <f t="shared" si="8"/>
        <v>0</v>
      </c>
      <c r="K21" s="5">
        <f t="shared" si="8"/>
        <v>0</v>
      </c>
      <c r="L21" s="5">
        <f t="shared" si="8"/>
        <v>0</v>
      </c>
      <c r="M21" s="5">
        <f t="shared" si="8"/>
        <v>0</v>
      </c>
    </row>
    <row r="22" spans="1:13" ht="16.5" x14ac:dyDescent="0.45">
      <c r="A22" s="4" t="s">
        <v>43</v>
      </c>
      <c r="B22" s="5">
        <v>0</v>
      </c>
      <c r="C22" s="5">
        <f t="shared" si="8"/>
        <v>0</v>
      </c>
      <c r="D22" s="5">
        <f t="shared" si="8"/>
        <v>0</v>
      </c>
      <c r="E22" s="5">
        <f t="shared" si="8"/>
        <v>0</v>
      </c>
      <c r="F22" s="5">
        <f t="shared" si="8"/>
        <v>0</v>
      </c>
      <c r="G22" s="5">
        <f t="shared" si="8"/>
        <v>0</v>
      </c>
      <c r="H22" s="5">
        <f t="shared" si="8"/>
        <v>0</v>
      </c>
      <c r="I22" s="5">
        <f t="shared" si="8"/>
        <v>0</v>
      </c>
      <c r="J22" s="5">
        <f t="shared" si="8"/>
        <v>0</v>
      </c>
      <c r="K22" s="5">
        <f t="shared" si="8"/>
        <v>0</v>
      </c>
      <c r="L22" s="5">
        <f t="shared" si="8"/>
        <v>0</v>
      </c>
      <c r="M22" s="5">
        <f t="shared" si="8"/>
        <v>0</v>
      </c>
    </row>
    <row r="23" spans="1:13" ht="16.5" x14ac:dyDescent="0.45">
      <c r="A23" s="4" t="s">
        <v>44</v>
      </c>
      <c r="B23" s="5">
        <v>0</v>
      </c>
      <c r="C23" s="5">
        <f t="shared" si="8"/>
        <v>0</v>
      </c>
      <c r="D23" s="5">
        <f t="shared" si="8"/>
        <v>0</v>
      </c>
      <c r="E23" s="5">
        <f t="shared" si="8"/>
        <v>0</v>
      </c>
      <c r="F23" s="5">
        <f t="shared" si="8"/>
        <v>0</v>
      </c>
      <c r="G23" s="5">
        <f t="shared" si="8"/>
        <v>0</v>
      </c>
      <c r="H23" s="5">
        <f t="shared" si="8"/>
        <v>0</v>
      </c>
      <c r="I23" s="5">
        <f t="shared" si="8"/>
        <v>0</v>
      </c>
      <c r="J23" s="5">
        <f t="shared" si="8"/>
        <v>0</v>
      </c>
      <c r="K23" s="5">
        <f t="shared" si="8"/>
        <v>0</v>
      </c>
      <c r="L23" s="5">
        <f t="shared" si="8"/>
        <v>0</v>
      </c>
      <c r="M23" s="5">
        <f t="shared" si="8"/>
        <v>0</v>
      </c>
    </row>
    <row r="24" spans="1:13" ht="16.5" x14ac:dyDescent="0.45">
      <c r="A24" s="4" t="s">
        <v>50</v>
      </c>
      <c r="B24" s="5">
        <v>0</v>
      </c>
      <c r="C24" s="5">
        <f t="shared" ref="C24:C32" si="9">B24</f>
        <v>0</v>
      </c>
      <c r="D24" s="5">
        <f t="shared" ref="D24:D32" si="10">C24</f>
        <v>0</v>
      </c>
      <c r="E24" s="5">
        <f t="shared" ref="E24:E32" si="11">D24</f>
        <v>0</v>
      </c>
      <c r="F24" s="5">
        <f t="shared" ref="F24:F32" si="12">E24</f>
        <v>0</v>
      </c>
      <c r="G24" s="5">
        <f t="shared" ref="G24:G32" si="13">F24</f>
        <v>0</v>
      </c>
      <c r="H24" s="5">
        <f t="shared" ref="H24:H32" si="14">G24</f>
        <v>0</v>
      </c>
      <c r="I24" s="5">
        <f t="shared" ref="I24:I32" si="15">H24</f>
        <v>0</v>
      </c>
      <c r="J24" s="5">
        <f t="shared" ref="J24:J32" si="16">I24</f>
        <v>0</v>
      </c>
      <c r="K24" s="5">
        <f t="shared" ref="K24:K32" si="17">J24</f>
        <v>0</v>
      </c>
      <c r="L24" s="5">
        <f t="shared" ref="L24:L32" si="18">K24</f>
        <v>0</v>
      </c>
      <c r="M24" s="5">
        <f t="shared" ref="M24:M32" si="19">L24</f>
        <v>0</v>
      </c>
    </row>
    <row r="25" spans="1:13" ht="16.5" x14ac:dyDescent="0.45">
      <c r="A25" s="4" t="s">
        <v>45</v>
      </c>
      <c r="B25" s="5">
        <v>0</v>
      </c>
      <c r="C25" s="5">
        <f t="shared" si="9"/>
        <v>0</v>
      </c>
      <c r="D25" s="5">
        <f t="shared" si="10"/>
        <v>0</v>
      </c>
      <c r="E25" s="5">
        <f t="shared" si="11"/>
        <v>0</v>
      </c>
      <c r="F25" s="5">
        <f t="shared" si="12"/>
        <v>0</v>
      </c>
      <c r="G25" s="5">
        <f t="shared" si="13"/>
        <v>0</v>
      </c>
      <c r="H25" s="5">
        <f t="shared" si="14"/>
        <v>0</v>
      </c>
      <c r="I25" s="5">
        <f t="shared" si="15"/>
        <v>0</v>
      </c>
      <c r="J25" s="5">
        <f t="shared" si="16"/>
        <v>0</v>
      </c>
      <c r="K25" s="5">
        <f t="shared" si="17"/>
        <v>0</v>
      </c>
      <c r="L25" s="5">
        <f t="shared" si="18"/>
        <v>0</v>
      </c>
      <c r="M25" s="5">
        <f t="shared" si="19"/>
        <v>0</v>
      </c>
    </row>
    <row r="26" spans="1:13" ht="16.5" x14ac:dyDescent="0.45">
      <c r="A26" s="4" t="s">
        <v>46</v>
      </c>
      <c r="B26" s="5">
        <v>0</v>
      </c>
      <c r="C26" s="5">
        <f t="shared" si="9"/>
        <v>0</v>
      </c>
      <c r="D26" s="5">
        <f t="shared" si="10"/>
        <v>0</v>
      </c>
      <c r="E26" s="5">
        <f t="shared" si="11"/>
        <v>0</v>
      </c>
      <c r="F26" s="5">
        <f t="shared" si="12"/>
        <v>0</v>
      </c>
      <c r="G26" s="5">
        <f t="shared" si="13"/>
        <v>0</v>
      </c>
      <c r="H26" s="5">
        <f t="shared" si="14"/>
        <v>0</v>
      </c>
      <c r="I26" s="5">
        <f t="shared" si="15"/>
        <v>0</v>
      </c>
      <c r="J26" s="5">
        <f t="shared" si="16"/>
        <v>0</v>
      </c>
      <c r="K26" s="5">
        <f t="shared" si="17"/>
        <v>0</v>
      </c>
      <c r="L26" s="5">
        <f t="shared" si="18"/>
        <v>0</v>
      </c>
      <c r="M26" s="5">
        <f t="shared" si="19"/>
        <v>0</v>
      </c>
    </row>
    <row r="27" spans="1:13" ht="16.5" x14ac:dyDescent="0.45">
      <c r="A27" s="4" t="s">
        <v>47</v>
      </c>
      <c r="B27" s="5">
        <v>0</v>
      </c>
      <c r="C27" s="5">
        <f t="shared" si="9"/>
        <v>0</v>
      </c>
      <c r="D27" s="5">
        <f t="shared" si="10"/>
        <v>0</v>
      </c>
      <c r="E27" s="5">
        <f t="shared" si="11"/>
        <v>0</v>
      </c>
      <c r="F27" s="5">
        <f t="shared" si="12"/>
        <v>0</v>
      </c>
      <c r="G27" s="5">
        <f t="shared" si="13"/>
        <v>0</v>
      </c>
      <c r="H27" s="5">
        <f t="shared" si="14"/>
        <v>0</v>
      </c>
      <c r="I27" s="5">
        <f t="shared" si="15"/>
        <v>0</v>
      </c>
      <c r="J27" s="5">
        <f t="shared" si="16"/>
        <v>0</v>
      </c>
      <c r="K27" s="5">
        <f t="shared" si="17"/>
        <v>0</v>
      </c>
      <c r="L27" s="5">
        <f t="shared" si="18"/>
        <v>0</v>
      </c>
      <c r="M27" s="5">
        <f t="shared" si="19"/>
        <v>0</v>
      </c>
    </row>
    <row r="28" spans="1:13" ht="33" x14ac:dyDescent="0.45">
      <c r="A28" s="6" t="s">
        <v>48</v>
      </c>
      <c r="B28" s="5">
        <v>0</v>
      </c>
      <c r="C28" s="5">
        <f t="shared" si="9"/>
        <v>0</v>
      </c>
      <c r="D28" s="5">
        <f t="shared" si="10"/>
        <v>0</v>
      </c>
      <c r="E28" s="5">
        <f t="shared" si="11"/>
        <v>0</v>
      </c>
      <c r="F28" s="5">
        <f t="shared" si="12"/>
        <v>0</v>
      </c>
      <c r="G28" s="5">
        <f t="shared" si="13"/>
        <v>0</v>
      </c>
      <c r="H28" s="5">
        <f t="shared" si="14"/>
        <v>0</v>
      </c>
      <c r="I28" s="5">
        <f t="shared" si="15"/>
        <v>0</v>
      </c>
      <c r="J28" s="5">
        <f t="shared" si="16"/>
        <v>0</v>
      </c>
      <c r="K28" s="5">
        <f t="shared" si="17"/>
        <v>0</v>
      </c>
      <c r="L28" s="5">
        <f t="shared" si="18"/>
        <v>0</v>
      </c>
      <c r="M28" s="5">
        <f t="shared" si="19"/>
        <v>0</v>
      </c>
    </row>
    <row r="29" spans="1:13" ht="16.5" x14ac:dyDescent="0.45">
      <c r="A29" s="4" t="s">
        <v>24</v>
      </c>
      <c r="B29" s="5">
        <v>0</v>
      </c>
      <c r="C29" s="5">
        <f t="shared" si="9"/>
        <v>0</v>
      </c>
      <c r="D29" s="5">
        <f t="shared" si="10"/>
        <v>0</v>
      </c>
      <c r="E29" s="5">
        <f t="shared" si="11"/>
        <v>0</v>
      </c>
      <c r="F29" s="5">
        <f t="shared" si="12"/>
        <v>0</v>
      </c>
      <c r="G29" s="5">
        <f t="shared" si="13"/>
        <v>0</v>
      </c>
      <c r="H29" s="5">
        <f t="shared" si="14"/>
        <v>0</v>
      </c>
      <c r="I29" s="5">
        <f t="shared" si="15"/>
        <v>0</v>
      </c>
      <c r="J29" s="5">
        <f t="shared" si="16"/>
        <v>0</v>
      </c>
      <c r="K29" s="5">
        <f t="shared" si="17"/>
        <v>0</v>
      </c>
      <c r="L29" s="5">
        <f t="shared" si="18"/>
        <v>0</v>
      </c>
      <c r="M29" s="5">
        <f t="shared" si="19"/>
        <v>0</v>
      </c>
    </row>
    <row r="30" spans="1:13" ht="16.5" x14ac:dyDescent="0.45">
      <c r="A30" s="4" t="s">
        <v>25</v>
      </c>
      <c r="B30" s="5">
        <v>0</v>
      </c>
      <c r="C30" s="5">
        <f t="shared" si="9"/>
        <v>0</v>
      </c>
      <c r="D30" s="5">
        <f t="shared" si="10"/>
        <v>0</v>
      </c>
      <c r="E30" s="5">
        <f t="shared" si="11"/>
        <v>0</v>
      </c>
      <c r="F30" s="5">
        <f t="shared" si="12"/>
        <v>0</v>
      </c>
      <c r="G30" s="5">
        <f t="shared" si="13"/>
        <v>0</v>
      </c>
      <c r="H30" s="5">
        <f t="shared" si="14"/>
        <v>0</v>
      </c>
      <c r="I30" s="5">
        <f t="shared" si="15"/>
        <v>0</v>
      </c>
      <c r="J30" s="5">
        <f t="shared" si="16"/>
        <v>0</v>
      </c>
      <c r="K30" s="5">
        <f t="shared" si="17"/>
        <v>0</v>
      </c>
      <c r="L30" s="5">
        <f t="shared" si="18"/>
        <v>0</v>
      </c>
      <c r="M30" s="5">
        <f t="shared" si="19"/>
        <v>0</v>
      </c>
    </row>
    <row r="31" spans="1:13" ht="16.5" x14ac:dyDescent="0.45">
      <c r="A31" s="4" t="s">
        <v>26</v>
      </c>
      <c r="B31" s="5">
        <v>0</v>
      </c>
      <c r="C31" s="5">
        <f t="shared" si="9"/>
        <v>0</v>
      </c>
      <c r="D31" s="5">
        <f t="shared" si="10"/>
        <v>0</v>
      </c>
      <c r="E31" s="5">
        <f t="shared" si="11"/>
        <v>0</v>
      </c>
      <c r="F31" s="5">
        <f t="shared" si="12"/>
        <v>0</v>
      </c>
      <c r="G31" s="5">
        <f t="shared" si="13"/>
        <v>0</v>
      </c>
      <c r="H31" s="5">
        <f t="shared" si="14"/>
        <v>0</v>
      </c>
      <c r="I31" s="5">
        <f t="shared" si="15"/>
        <v>0</v>
      </c>
      <c r="J31" s="5">
        <f t="shared" si="16"/>
        <v>0</v>
      </c>
      <c r="K31" s="5">
        <f t="shared" si="17"/>
        <v>0</v>
      </c>
      <c r="L31" s="5">
        <f t="shared" si="18"/>
        <v>0</v>
      </c>
      <c r="M31" s="5">
        <f t="shared" si="19"/>
        <v>0</v>
      </c>
    </row>
    <row r="32" spans="1:13" ht="16.5" x14ac:dyDescent="0.45">
      <c r="A32" s="4" t="s">
        <v>51</v>
      </c>
      <c r="B32" s="5">
        <v>0</v>
      </c>
      <c r="C32" s="5">
        <f t="shared" si="9"/>
        <v>0</v>
      </c>
      <c r="D32" s="5">
        <f t="shared" si="10"/>
        <v>0</v>
      </c>
      <c r="E32" s="5">
        <f t="shared" si="11"/>
        <v>0</v>
      </c>
      <c r="F32" s="5">
        <f t="shared" si="12"/>
        <v>0</v>
      </c>
      <c r="G32" s="5">
        <f t="shared" si="13"/>
        <v>0</v>
      </c>
      <c r="H32" s="5">
        <f t="shared" si="14"/>
        <v>0</v>
      </c>
      <c r="I32" s="5">
        <f t="shared" si="15"/>
        <v>0</v>
      </c>
      <c r="J32" s="5">
        <f t="shared" si="16"/>
        <v>0</v>
      </c>
      <c r="K32" s="5">
        <f t="shared" si="17"/>
        <v>0</v>
      </c>
      <c r="L32" s="5">
        <f t="shared" si="18"/>
        <v>0</v>
      </c>
      <c r="M32" s="5">
        <f t="shared" si="19"/>
        <v>0</v>
      </c>
    </row>
    <row r="33" spans="1:13" ht="16.5" x14ac:dyDescent="0.45">
      <c r="A33" s="4" t="s">
        <v>49</v>
      </c>
      <c r="B33" s="5">
        <v>0</v>
      </c>
      <c r="C33" s="5">
        <f t="shared" si="8"/>
        <v>0</v>
      </c>
      <c r="D33" s="5">
        <f t="shared" si="8"/>
        <v>0</v>
      </c>
      <c r="E33" s="5">
        <f t="shared" si="8"/>
        <v>0</v>
      </c>
      <c r="F33" s="5">
        <f t="shared" si="8"/>
        <v>0</v>
      </c>
      <c r="G33" s="5">
        <f t="shared" si="8"/>
        <v>0</v>
      </c>
      <c r="H33" s="5">
        <f t="shared" si="8"/>
        <v>0</v>
      </c>
      <c r="I33" s="5">
        <f t="shared" si="8"/>
        <v>0</v>
      </c>
      <c r="J33" s="5">
        <f t="shared" si="8"/>
        <v>0</v>
      </c>
      <c r="K33" s="5">
        <f t="shared" si="8"/>
        <v>0</v>
      </c>
      <c r="L33" s="5">
        <f t="shared" si="8"/>
        <v>0</v>
      </c>
      <c r="M33" s="5">
        <f t="shared" si="8"/>
        <v>0</v>
      </c>
    </row>
    <row r="34" spans="1:13" ht="16.5" x14ac:dyDescent="0.45">
      <c r="A34" s="2" t="s">
        <v>27</v>
      </c>
      <c r="B34" s="3" t="str">
        <f t="shared" ref="B34:M34" si="20">B$8</f>
        <v>Január</v>
      </c>
      <c r="C34" s="3" t="str">
        <f t="shared" si="20"/>
        <v>Február</v>
      </c>
      <c r="D34" s="3" t="str">
        <f t="shared" si="20"/>
        <v>Március</v>
      </c>
      <c r="E34" s="3" t="str">
        <f t="shared" si="20"/>
        <v>Április</v>
      </c>
      <c r="F34" s="3" t="str">
        <f t="shared" si="20"/>
        <v>Május</v>
      </c>
      <c r="G34" s="3" t="str">
        <f t="shared" si="20"/>
        <v>Június</v>
      </c>
      <c r="H34" s="3" t="str">
        <f t="shared" si="20"/>
        <v>Július</v>
      </c>
      <c r="I34" s="3" t="str">
        <f t="shared" si="20"/>
        <v>Augusztus</v>
      </c>
      <c r="J34" s="3" t="str">
        <f t="shared" si="20"/>
        <v>Szeptember</v>
      </c>
      <c r="K34" s="3" t="str">
        <f t="shared" si="20"/>
        <v>Október</v>
      </c>
      <c r="L34" s="3" t="str">
        <f t="shared" si="20"/>
        <v>November</v>
      </c>
      <c r="M34" s="3" t="str">
        <f t="shared" si="20"/>
        <v>December</v>
      </c>
    </row>
    <row r="35" spans="1:13" ht="16.5" x14ac:dyDescent="0.35">
      <c r="A35" s="7" t="s">
        <v>28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</row>
    <row r="36" spans="1:13" ht="16.5" x14ac:dyDescent="0.35">
      <c r="A36" s="7" t="s">
        <v>29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</row>
    <row r="37" spans="1:13" ht="16.5" x14ac:dyDescent="0.35">
      <c r="A37" s="7" t="s">
        <v>30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</row>
    <row r="38" spans="1:13" ht="16.5" x14ac:dyDescent="0.35">
      <c r="A38" s="7" t="s">
        <v>31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</row>
    <row r="39" spans="1:13" ht="16.5" x14ac:dyDescent="0.35">
      <c r="A39" s="7" t="s">
        <v>32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7" thickBot="1" x14ac:dyDescent="0.4">
      <c r="A40" s="7" t="s">
        <v>33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</row>
    <row r="41" spans="1:13" ht="17" thickBot="1" x14ac:dyDescent="0.5">
      <c r="A41" s="8" t="s">
        <v>34</v>
      </c>
      <c r="B41" s="9" t="str">
        <f t="shared" ref="B41:M41" si="21">B$8</f>
        <v>Január</v>
      </c>
      <c r="C41" s="9" t="str">
        <f t="shared" si="21"/>
        <v>Február</v>
      </c>
      <c r="D41" s="9" t="str">
        <f t="shared" si="21"/>
        <v>Március</v>
      </c>
      <c r="E41" s="9" t="str">
        <f t="shared" si="21"/>
        <v>Április</v>
      </c>
      <c r="F41" s="9" t="str">
        <f t="shared" si="21"/>
        <v>Május</v>
      </c>
      <c r="G41" s="9" t="str">
        <f t="shared" si="21"/>
        <v>Június</v>
      </c>
      <c r="H41" s="9" t="str">
        <f t="shared" si="21"/>
        <v>Július</v>
      </c>
      <c r="I41" s="9" t="str">
        <f t="shared" si="21"/>
        <v>Augusztus</v>
      </c>
      <c r="J41" s="9" t="str">
        <f t="shared" si="21"/>
        <v>Szeptember</v>
      </c>
      <c r="K41" s="9" t="str">
        <f t="shared" si="21"/>
        <v>Október</v>
      </c>
      <c r="L41" s="9" t="str">
        <f t="shared" si="21"/>
        <v>November</v>
      </c>
      <c r="M41" s="10" t="str">
        <f t="shared" si="21"/>
        <v>December</v>
      </c>
    </row>
    <row r="42" spans="1:13" ht="16.5" x14ac:dyDescent="0.45">
      <c r="A42" s="4" t="s">
        <v>35</v>
      </c>
      <c r="B42" s="5">
        <f>SUM(B9:B14)</f>
        <v>0</v>
      </c>
      <c r="C42" s="5">
        <f>SUM(C9:C14)</f>
        <v>0</v>
      </c>
      <c r="D42" s="5">
        <f>SUM(D9:D14)</f>
        <v>0</v>
      </c>
      <c r="E42" s="5">
        <f>SUM(E9:E14)</f>
        <v>0</v>
      </c>
      <c r="F42" s="5">
        <f>SUM(F9:F14)</f>
        <v>0</v>
      </c>
      <c r="G42" s="5">
        <f>SUM(G9:G14)</f>
        <v>0</v>
      </c>
      <c r="H42" s="5">
        <f>SUM(H9:H14)</f>
        <v>0</v>
      </c>
      <c r="I42" s="5">
        <f>SUM(I9:I14)</f>
        <v>0</v>
      </c>
      <c r="J42" s="5">
        <f>SUM(J9:J14)</f>
        <v>0</v>
      </c>
      <c r="K42" s="5">
        <f>SUM(K9:K14)</f>
        <v>0</v>
      </c>
      <c r="L42" s="5">
        <f>SUM(L9:L14)</f>
        <v>0</v>
      </c>
      <c r="M42" s="11">
        <f>SUM(M9:M14)</f>
        <v>0</v>
      </c>
    </row>
    <row r="43" spans="1:13" ht="16.5" x14ac:dyDescent="0.45">
      <c r="A43" s="12" t="s">
        <v>36</v>
      </c>
      <c r="B43" s="13">
        <f>SUM(B16:B17)</f>
        <v>0</v>
      </c>
      <c r="C43" s="13">
        <f>SUM(C16:C17)</f>
        <v>0</v>
      </c>
      <c r="D43" s="13">
        <f>SUM(D16:D17)</f>
        <v>0</v>
      </c>
      <c r="E43" s="13">
        <f>SUM(E16:E17)</f>
        <v>0</v>
      </c>
      <c r="F43" s="13">
        <f>SUM(F16:F17)</f>
        <v>0</v>
      </c>
      <c r="G43" s="13">
        <f>SUM(G16:G17)</f>
        <v>0</v>
      </c>
      <c r="H43" s="13">
        <f>SUM(H16:H17)</f>
        <v>0</v>
      </c>
      <c r="I43" s="13">
        <f>SUM(I16:I17)</f>
        <v>0</v>
      </c>
      <c r="J43" s="13">
        <f>SUM(J16:J17)</f>
        <v>0</v>
      </c>
      <c r="K43" s="13">
        <f>SUM(K16:K17)</f>
        <v>0</v>
      </c>
      <c r="L43" s="13">
        <f>SUM(L16:L17)</f>
        <v>0</v>
      </c>
      <c r="M43" s="14">
        <f>SUM(M16:M17)</f>
        <v>0</v>
      </c>
    </row>
    <row r="44" spans="1:13" ht="16.5" x14ac:dyDescent="0.45">
      <c r="A44" s="15" t="s">
        <v>37</v>
      </c>
      <c r="B44" s="16">
        <f>B42-B43</f>
        <v>0</v>
      </c>
      <c r="C44" s="16">
        <f t="shared" ref="C44:M44" si="22">C42-C43</f>
        <v>0</v>
      </c>
      <c r="D44" s="16">
        <f t="shared" si="22"/>
        <v>0</v>
      </c>
      <c r="E44" s="16">
        <f t="shared" si="22"/>
        <v>0</v>
      </c>
      <c r="F44" s="16">
        <f t="shared" si="22"/>
        <v>0</v>
      </c>
      <c r="G44" s="16">
        <f t="shared" si="22"/>
        <v>0</v>
      </c>
      <c r="H44" s="16">
        <f t="shared" si="22"/>
        <v>0</v>
      </c>
      <c r="I44" s="16">
        <f t="shared" si="22"/>
        <v>0</v>
      </c>
      <c r="J44" s="16">
        <f t="shared" si="22"/>
        <v>0</v>
      </c>
      <c r="K44" s="16">
        <f t="shared" si="22"/>
        <v>0</v>
      </c>
      <c r="L44" s="16">
        <f t="shared" si="22"/>
        <v>0</v>
      </c>
      <c r="M44" s="17">
        <f t="shared" si="22"/>
        <v>0</v>
      </c>
    </row>
    <row r="45" spans="1:13" ht="16.5" x14ac:dyDescent="0.45">
      <c r="A45" s="18" t="s">
        <v>38</v>
      </c>
      <c r="B45" s="19">
        <f>SUM(B19:B33)+SUM(B35:B40)</f>
        <v>0</v>
      </c>
      <c r="C45" s="19">
        <f t="shared" ref="C45:M45" si="23">SUM(C19:C33)+SUM(C35:C39)</f>
        <v>0</v>
      </c>
      <c r="D45" s="19">
        <f t="shared" si="23"/>
        <v>0</v>
      </c>
      <c r="E45" s="19">
        <f t="shared" si="23"/>
        <v>0</v>
      </c>
      <c r="F45" s="19">
        <f t="shared" si="23"/>
        <v>0</v>
      </c>
      <c r="G45" s="19">
        <f t="shared" si="23"/>
        <v>0</v>
      </c>
      <c r="H45" s="19">
        <f t="shared" si="23"/>
        <v>0</v>
      </c>
      <c r="I45" s="19">
        <f t="shared" si="23"/>
        <v>0</v>
      </c>
      <c r="J45" s="19">
        <f t="shared" si="23"/>
        <v>0</v>
      </c>
      <c r="K45" s="19">
        <f t="shared" si="23"/>
        <v>0</v>
      </c>
      <c r="L45" s="19">
        <f t="shared" si="23"/>
        <v>0</v>
      </c>
      <c r="M45" s="20">
        <f t="shared" si="23"/>
        <v>0</v>
      </c>
    </row>
    <row r="46" spans="1:13" s="24" customFormat="1" ht="17" thickBot="1" x14ac:dyDescent="0.5">
      <c r="A46" s="21" t="s">
        <v>39</v>
      </c>
      <c r="B46" s="22">
        <f>B44-B45</f>
        <v>0</v>
      </c>
      <c r="C46" s="22">
        <f t="shared" ref="C46:M46" si="24">C44-C45</f>
        <v>0</v>
      </c>
      <c r="D46" s="22">
        <f t="shared" si="24"/>
        <v>0</v>
      </c>
      <c r="E46" s="22">
        <f t="shared" si="24"/>
        <v>0</v>
      </c>
      <c r="F46" s="22">
        <f t="shared" si="24"/>
        <v>0</v>
      </c>
      <c r="G46" s="22">
        <f t="shared" si="24"/>
        <v>0</v>
      </c>
      <c r="H46" s="22">
        <f t="shared" si="24"/>
        <v>0</v>
      </c>
      <c r="I46" s="22">
        <f t="shared" si="24"/>
        <v>0</v>
      </c>
      <c r="J46" s="22">
        <f t="shared" si="24"/>
        <v>0</v>
      </c>
      <c r="K46" s="22">
        <f t="shared" si="24"/>
        <v>0</v>
      </c>
      <c r="L46" s="22">
        <f t="shared" si="24"/>
        <v>0</v>
      </c>
      <c r="M46" s="23">
        <f t="shared" si="24"/>
        <v>0</v>
      </c>
    </row>
    <row r="47" spans="1:13" ht="16.5" x14ac:dyDescent="0.45">
      <c r="A47" s="25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</row>
    <row r="48" spans="1:13" ht="16.5" x14ac:dyDescent="0.45">
      <c r="A48" s="25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</row>
  </sheetData>
  <mergeCells count="1">
    <mergeCell ref="A1:M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Éves költségtervező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2026-01-12T12:21:03Z</dcterms:created>
  <dcterms:modified xsi:type="dcterms:W3CDTF">2026-01-19T13:05:44Z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dcc77b6-4123-4dc7-93db-cd9febc5a462_Enabled">
    <vt:lpwstr>true</vt:lpwstr>
  </property>
  <property fmtid="{D5CDD505-2E9C-101B-9397-08002B2CF9AE}" pid="3" name="MSIP_Label_2dcc77b6-4123-4dc7-93db-cd9febc5a462_SetDate">
    <vt:lpwstr>2026-01-12T13:13:17Z</vt:lpwstr>
  </property>
  <property fmtid="{D5CDD505-2E9C-101B-9397-08002B2CF9AE}" pid="4" name="MSIP_Label_2dcc77b6-4123-4dc7-93db-cd9febc5a462_Method">
    <vt:lpwstr>Privileged</vt:lpwstr>
  </property>
  <property fmtid="{D5CDD505-2E9C-101B-9397-08002B2CF9AE}" pid="5" name="MSIP_Label_2dcc77b6-4123-4dc7-93db-cd9febc5a462_Name">
    <vt:lpwstr>0 - OVB Public</vt:lpwstr>
  </property>
  <property fmtid="{D5CDD505-2E9C-101B-9397-08002B2CF9AE}" pid="6" name="MSIP_Label_2dcc77b6-4123-4dc7-93db-cd9febc5a462_SiteId">
    <vt:lpwstr>0e9211e0-6386-4cf9-bb0e-01b1ff7f472e</vt:lpwstr>
  </property>
  <property fmtid="{D5CDD505-2E9C-101B-9397-08002B2CF9AE}" pid="7" name="MSIP_Label_2dcc77b6-4123-4dc7-93db-cd9febc5a462_ActionId">
    <vt:lpwstr>587ac24b-b6c0-437b-be49-df67cf82181d</vt:lpwstr>
  </property>
  <property fmtid="{D5CDD505-2E9C-101B-9397-08002B2CF9AE}" pid="8" name="MSIP_Label_2dcc77b6-4123-4dc7-93db-cd9febc5a462_ContentBits">
    <vt:lpwstr>0</vt:lpwstr>
  </property>
  <property fmtid="{D5CDD505-2E9C-101B-9397-08002B2CF9AE}" pid="9" name="MSIP_Label_2dcc77b6-4123-4dc7-93db-cd9febc5a462_Tag">
    <vt:lpwstr>10, 0, 1, 1</vt:lpwstr>
  </property>
</Properties>
</file>